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65" windowHeight="1113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<sst xmlns="http://schemas.openxmlformats.org/spreadsheetml/2006/main" count="1497" uniqueCount="1139">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</sst>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1"/>
      <color theme="1"/>
      <name val="Arial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92" fillId="38" borderId="0" xfId="58" applyFill="1">
      <alignment/>
      <protection/>
    </xf>
    <xf numFmtId="0" fontId="92" fillId="38" borderId="0" xfId="58" applyFill="1" applyAlignment="1">
      <alignment/>
      <protection/>
    </xf>
    <xf numFmtId="0" fontId="92" fillId="0" borderId="0" xfId="58">
      <alignment/>
      <protection/>
    </xf>
    <xf numFmtId="0" fontId="3" fillId="39" borderId="0" xfId="57" applyFont="1" applyFill="1" applyAlignment="1">
      <alignment horizontal="center"/>
      <protection/>
    </xf>
    <xf numFmtId="0" fontId="92" fillId="39" borderId="0" xfId="58" applyFill="1" applyAlignment="1">
      <alignment vertical="top" wrapText="1"/>
      <protection/>
    </xf>
    <xf numFmtId="0" fontId="13" fillId="39" borderId="0" xfId="57" applyFont="1" applyFill="1" applyAlignment="1">
      <alignment horizontal="right" vertical="center"/>
      <protection/>
    </xf>
    <xf numFmtId="0" fontId="13" fillId="39" borderId="0" xfId="58" applyFont="1" applyFill="1" applyAlignment="1">
      <alignment horizontal="left" vertical="center" wrapText="1"/>
      <protection/>
    </xf>
    <xf numFmtId="0" fontId="13" fillId="0" borderId="0" xfId="58" applyFont="1" applyAlignment="1">
      <alignment horizontal="left" vertical="center" wrapText="1"/>
      <protection/>
    </xf>
    <xf numFmtId="0" fontId="14" fillId="0" borderId="0" xfId="58" applyFont="1" applyAlignment="1">
      <alignment vertical="center" wrapText="1"/>
      <protection/>
    </xf>
    <xf numFmtId="0" fontId="13" fillId="0" borderId="0" xfId="57" applyFont="1" applyAlignment="1">
      <alignment horizontal="right" vertical="center"/>
      <protection/>
    </xf>
    <xf numFmtId="0" fontId="92" fillId="0" borderId="0" xfId="58" applyAlignment="1">
      <alignment/>
      <protection/>
    </xf>
    <xf numFmtId="0" fontId="20" fillId="39" borderId="0" xfId="57" applyFont="1" applyFill="1" applyBorder="1">
      <alignment/>
      <protection/>
    </xf>
    <xf numFmtId="0" fontId="21" fillId="39" borderId="0" xfId="57" applyFont="1" applyFill="1" applyBorder="1">
      <alignment/>
      <protection/>
    </xf>
    <xf numFmtId="0" fontId="20" fillId="39" borderId="0" xfId="57" applyNumberFormat="1" applyFont="1" applyFill="1" applyBorder="1" applyProtection="1">
      <alignment/>
      <protection locked="0"/>
    </xf>
    <xf numFmtId="49" fontId="20" fillId="39" borderId="0" xfId="57" applyNumberFormat="1" applyFont="1" applyFill="1" applyBorder="1" applyProtection="1">
      <alignment/>
      <protection locked="0"/>
    </xf>
    <xf numFmtId="1" fontId="25" fillId="39" borderId="16" xfId="57" applyNumberFormat="1" applyFont="1" applyFill="1" applyBorder="1" applyAlignment="1" quotePrefix="1">
      <alignment horizontal="center"/>
      <protection/>
    </xf>
    <xf numFmtId="0" fontId="13" fillId="39" borderId="17" xfId="57" applyFont="1" applyFill="1" applyBorder="1">
      <alignment/>
      <protection/>
    </xf>
    <xf numFmtId="1" fontId="25" fillId="39" borderId="18" xfId="57" applyNumberFormat="1" applyFont="1" applyFill="1" applyBorder="1" applyAlignment="1" quotePrefix="1">
      <alignment horizontal="center"/>
      <protection/>
    </xf>
    <xf numFmtId="0" fontId="13" fillId="39" borderId="19" xfId="57" applyFont="1" applyFill="1" applyBorder="1">
      <alignment/>
      <protection/>
    </xf>
    <xf numFmtId="0" fontId="13" fillId="39" borderId="18" xfId="57" applyFont="1" applyFill="1" applyBorder="1">
      <alignment/>
      <protection/>
    </xf>
    <xf numFmtId="0" fontId="13" fillId="39" borderId="18" xfId="57" applyFont="1" applyFill="1" applyBorder="1" applyAlignment="1" quotePrefix="1">
      <alignment horizontal="left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203" fontId="26" fillId="39" borderId="18" xfId="57" applyNumberFormat="1" applyFont="1" applyFill="1" applyBorder="1" applyAlignment="1" quotePrefix="1">
      <alignment horizontal="center"/>
      <protection/>
    </xf>
    <xf numFmtId="0" fontId="27" fillId="39" borderId="18" xfId="57" applyFont="1" applyFill="1" applyBorder="1">
      <alignment/>
      <protection/>
    </xf>
    <xf numFmtId="0" fontId="92" fillId="0" borderId="0" xfId="58" applyFill="1">
      <alignment/>
      <protection/>
    </xf>
    <xf numFmtId="203" fontId="25" fillId="39" borderId="18" xfId="57" applyNumberFormat="1" applyFont="1" applyFill="1" applyBorder="1" applyAlignment="1" quotePrefix="1">
      <alignment horizontal="center" vertical="center"/>
      <protection/>
    </xf>
    <xf numFmtId="0" fontId="13" fillId="39" borderId="18" xfId="57" applyFont="1" applyFill="1" applyBorder="1" applyAlignment="1">
      <alignment wrapText="1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0" fontId="13" fillId="39" borderId="18" xfId="57" applyFont="1" applyFill="1" applyBorder="1">
      <alignment/>
      <protection/>
    </xf>
    <xf numFmtId="203" fontId="25" fillId="39" borderId="20" xfId="57" applyNumberFormat="1" applyFont="1" applyFill="1" applyBorder="1" applyAlignment="1" quotePrefix="1">
      <alignment horizontal="center"/>
      <protection/>
    </xf>
    <xf numFmtId="0" fontId="13" fillId="39" borderId="20" xfId="57" applyFont="1" applyFill="1" applyBorder="1">
      <alignment/>
      <protection/>
    </xf>
    <xf numFmtId="203" fontId="26" fillId="39" borderId="20" xfId="57" applyNumberFormat="1" applyFont="1" applyFill="1" applyBorder="1" applyAlignment="1" quotePrefix="1">
      <alignment horizontal="center"/>
      <protection/>
    </xf>
    <xf numFmtId="0" fontId="27" fillId="39" borderId="20" xfId="57" applyFont="1" applyFill="1" applyBorder="1">
      <alignment/>
      <protection/>
    </xf>
    <xf numFmtId="203" fontId="25" fillId="39" borderId="21" xfId="57" applyNumberFormat="1" applyFont="1" applyFill="1" applyBorder="1" applyAlignment="1" quotePrefix="1">
      <alignment horizontal="center"/>
      <protection/>
    </xf>
    <xf numFmtId="0" fontId="13" fillId="39" borderId="21" xfId="57" applyFont="1" applyFill="1" applyBorder="1">
      <alignment/>
      <protection/>
    </xf>
    <xf numFmtId="0" fontId="29" fillId="39" borderId="0" xfId="60" applyFont="1" applyFill="1" applyBorder="1" applyAlignment="1" quotePrefix="1">
      <alignment horizontal="left"/>
      <protection/>
    </xf>
    <xf numFmtId="0" fontId="30" fillId="39" borderId="22" xfId="60" applyFont="1" applyFill="1" applyBorder="1">
      <alignment/>
      <protection/>
    </xf>
    <xf numFmtId="0" fontId="29" fillId="40" borderId="0" xfId="60" applyFont="1" applyFill="1" applyBorder="1" applyAlignment="1" quotePrefix="1">
      <alignment horizontal="left"/>
      <protection/>
    </xf>
    <xf numFmtId="203" fontId="32" fillId="39" borderId="23" xfId="57" applyNumberFormat="1" applyFont="1" applyFill="1" applyBorder="1" applyAlignment="1">
      <alignment horizontal="center"/>
      <protection/>
    </xf>
    <xf numFmtId="203" fontId="33" fillId="39" borderId="24" xfId="57" applyNumberFormat="1" applyFont="1" applyFill="1" applyBorder="1" applyAlignment="1">
      <alignment horizontal="left"/>
      <protection/>
    </xf>
    <xf numFmtId="203" fontId="36" fillId="39" borderId="24" xfId="57" applyNumberFormat="1" applyFont="1" applyFill="1" applyBorder="1" applyAlignment="1">
      <alignment horizontal="left"/>
      <protection/>
    </xf>
    <xf numFmtId="203" fontId="38" fillId="39" borderId="25" xfId="57" applyNumberFormat="1" applyFont="1" applyFill="1" applyBorder="1" applyAlignment="1" quotePrefix="1">
      <alignment horizontal="center"/>
      <protection/>
    </xf>
    <xf numFmtId="0" fontId="27" fillId="39" borderId="26" xfId="57" applyFont="1" applyFill="1" applyBorder="1">
      <alignment/>
      <protection/>
    </xf>
    <xf numFmtId="203" fontId="38" fillId="39" borderId="18" xfId="57" applyNumberFormat="1" applyFont="1" applyFill="1" applyBorder="1" applyAlignment="1" quotePrefix="1">
      <alignment horizontal="center"/>
      <protection/>
    </xf>
    <xf numFmtId="0" fontId="27" fillId="39" borderId="19" xfId="57" applyFont="1" applyFill="1" applyBorder="1">
      <alignment/>
      <protection/>
    </xf>
    <xf numFmtId="0" fontId="27" fillId="39" borderId="18" xfId="57" applyFont="1" applyFill="1" applyBorder="1">
      <alignment/>
      <protection/>
    </xf>
    <xf numFmtId="0" fontId="37" fillId="39" borderId="18" xfId="57" applyFont="1" applyFill="1" applyBorder="1">
      <alignment/>
      <protection/>
    </xf>
    <xf numFmtId="0" fontId="27" fillId="39" borderId="18" xfId="57" applyFont="1" applyFill="1" applyBorder="1" applyAlignment="1">
      <alignment horizontal="left"/>
      <protection/>
    </xf>
    <xf numFmtId="203" fontId="38" fillId="39" borderId="18" xfId="57" applyNumberFormat="1" applyFont="1" applyFill="1" applyBorder="1" applyAlignment="1">
      <alignment horizontal="center"/>
      <protection/>
    </xf>
    <xf numFmtId="0" fontId="92" fillId="0" borderId="0" xfId="58" quotePrefix="1">
      <alignment/>
      <protection/>
    </xf>
    <xf numFmtId="203" fontId="38" fillId="0" borderId="0" xfId="57" applyNumberFormat="1" applyFont="1" applyBorder="1" applyAlignment="1">
      <alignment horizontal="center"/>
      <protection/>
    </xf>
    <xf numFmtId="203" fontId="92" fillId="0" borderId="0" xfId="58" applyNumberFormat="1" applyBorder="1">
      <alignment/>
      <protection/>
    </xf>
    <xf numFmtId="0" fontId="27" fillId="39" borderId="18" xfId="57" applyFont="1" applyFill="1" applyBorder="1" applyAlignment="1">
      <alignment horizontal="left" wrapText="1"/>
      <protection/>
    </xf>
    <xf numFmtId="203" fontId="41" fillId="39" borderId="20" xfId="57" applyNumberFormat="1" applyFont="1" applyFill="1" applyBorder="1" applyAlignment="1">
      <alignment horizontal="center"/>
      <protection/>
    </xf>
    <xf numFmtId="0" fontId="42" fillId="39" borderId="20" xfId="57" applyFont="1" applyFill="1" applyBorder="1">
      <alignment/>
      <protection/>
    </xf>
    <xf numFmtId="203" fontId="41" fillId="0" borderId="0" xfId="57" applyNumberFormat="1" applyFont="1" applyBorder="1" applyAlignment="1">
      <alignment horizontal="center"/>
      <protection/>
    </xf>
    <xf numFmtId="203" fontId="39" fillId="39" borderId="27" xfId="57" applyNumberFormat="1" applyFont="1" applyFill="1" applyBorder="1" applyAlignment="1">
      <alignment horizontal="left"/>
      <protection/>
    </xf>
    <xf numFmtId="203" fontId="32" fillId="39" borderId="0" xfId="57" applyNumberFormat="1" applyFont="1" applyFill="1" applyBorder="1" applyAlignment="1">
      <alignment horizontal="center"/>
      <protection/>
    </xf>
    <xf numFmtId="203" fontId="38" fillId="39" borderId="25" xfId="57" applyNumberFormat="1" applyFont="1" applyFill="1" applyBorder="1" applyAlignment="1">
      <alignment horizontal="center"/>
      <protection/>
    </xf>
    <xf numFmtId="0" fontId="13" fillId="39" borderId="26" xfId="57" applyFont="1" applyFill="1" applyBorder="1">
      <alignment/>
      <protection/>
    </xf>
    <xf numFmtId="203" fontId="38" fillId="39" borderId="28" xfId="57" applyNumberFormat="1" applyFont="1" applyFill="1" applyBorder="1" applyAlignment="1">
      <alignment horizontal="center"/>
      <protection/>
    </xf>
    <xf numFmtId="0" fontId="13" fillId="39" borderId="28" xfId="57" applyFont="1" applyFill="1" applyBorder="1">
      <alignment/>
      <protection/>
    </xf>
    <xf numFmtId="203" fontId="33" fillId="39" borderId="27" xfId="57" applyNumberFormat="1" applyFont="1" applyFill="1" applyBorder="1" applyAlignment="1">
      <alignment horizontal="left"/>
      <protection/>
    </xf>
    <xf numFmtId="203" fontId="32" fillId="41" borderId="0" xfId="57" applyNumberFormat="1" applyFont="1" applyFill="1" applyBorder="1" applyAlignment="1">
      <alignment horizontal="center"/>
      <protection/>
    </xf>
    <xf numFmtId="203" fontId="25" fillId="39" borderId="18" xfId="57" applyNumberFormat="1" applyFont="1" applyFill="1" applyBorder="1" applyAlignment="1">
      <alignment horizontal="center"/>
      <protection/>
    </xf>
    <xf numFmtId="203" fontId="25" fillId="0" borderId="0" xfId="57" applyNumberFormat="1" applyFont="1" applyBorder="1" applyAlignment="1">
      <alignment horizontal="center"/>
      <protection/>
    </xf>
    <xf numFmtId="203" fontId="25" fillId="39" borderId="28" xfId="57" applyNumberFormat="1" applyFont="1" applyFill="1" applyBorder="1" applyAlignment="1">
      <alignment horizontal="center"/>
      <protection/>
    </xf>
    <xf numFmtId="0" fontId="13" fillId="39" borderId="28" xfId="57" applyFont="1" applyFill="1" applyBorder="1">
      <alignment/>
      <protection/>
    </xf>
    <xf numFmtId="203" fontId="38" fillId="39" borderId="21" xfId="57" applyNumberFormat="1" applyFont="1" applyFill="1" applyBorder="1" applyAlignment="1">
      <alignment horizontal="center"/>
      <protection/>
    </xf>
    <xf numFmtId="0" fontId="13" fillId="39" borderId="21" xfId="57" applyFont="1" applyFill="1" applyBorder="1">
      <alignment/>
      <protection/>
    </xf>
    <xf numFmtId="203" fontId="38" fillId="40" borderId="0" xfId="57" applyNumberFormat="1" applyFont="1" applyFill="1" applyBorder="1" applyAlignment="1">
      <alignment horizontal="center"/>
      <protection/>
    </xf>
    <xf numFmtId="203" fontId="25" fillId="39" borderId="25" xfId="57" applyNumberFormat="1" applyFont="1" applyFill="1" applyBorder="1" applyAlignment="1">
      <alignment horizontal="center"/>
      <protection/>
    </xf>
    <xf numFmtId="0" fontId="13" fillId="39" borderId="25" xfId="57" applyFont="1" applyFill="1" applyBorder="1">
      <alignment/>
      <protection/>
    </xf>
    <xf numFmtId="203" fontId="25" fillId="40" borderId="0" xfId="57" applyNumberFormat="1" applyFont="1" applyFill="1" applyBorder="1" applyAlignment="1">
      <alignment horizontal="center"/>
      <protection/>
    </xf>
    <xf numFmtId="203" fontId="38" fillId="39" borderId="20" xfId="57" applyNumberFormat="1" applyFont="1" applyFill="1" applyBorder="1" applyAlignment="1">
      <alignment horizontal="center"/>
      <protection/>
    </xf>
    <xf numFmtId="0" fontId="49" fillId="39" borderId="20" xfId="57" applyFont="1" applyFill="1" applyBorder="1">
      <alignment/>
      <protection/>
    </xf>
    <xf numFmtId="203" fontId="25" fillId="39" borderId="16" xfId="57" applyNumberFormat="1" applyFont="1" applyFill="1" applyBorder="1" applyAlignment="1">
      <alignment horizontal="center"/>
      <protection/>
    </xf>
    <xf numFmtId="0" fontId="13" fillId="39" borderId="16" xfId="57" applyFont="1" applyFill="1" applyBorder="1">
      <alignment/>
      <protection/>
    </xf>
    <xf numFmtId="203" fontId="26" fillId="39" borderId="18" xfId="57" applyNumberFormat="1" applyFont="1" applyFill="1" applyBorder="1" applyAlignment="1">
      <alignment horizontal="center"/>
      <protection/>
    </xf>
    <xf numFmtId="203" fontId="26" fillId="40" borderId="0" xfId="57" applyNumberFormat="1" applyFont="1" applyFill="1" applyBorder="1" applyAlignment="1">
      <alignment horizontal="center"/>
      <protection/>
    </xf>
    <xf numFmtId="203" fontId="25" fillId="39" borderId="21" xfId="57" applyNumberFormat="1" applyFont="1" applyFill="1" applyBorder="1" applyAlignment="1">
      <alignment horizontal="center"/>
      <protection/>
    </xf>
    <xf numFmtId="0" fontId="13" fillId="39" borderId="21" xfId="57" applyFont="1" applyFill="1" applyBorder="1" applyAlignment="1">
      <alignment horizontal="left" wrapText="1"/>
      <protection/>
    </xf>
    <xf numFmtId="0" fontId="38" fillId="39" borderId="29" xfId="57" applyNumberFormat="1" applyFont="1" applyFill="1" applyBorder="1" applyAlignment="1" quotePrefix="1">
      <alignment horizontal="center"/>
      <protection/>
    </xf>
    <xf numFmtId="0" fontId="50" fillId="39" borderId="29" xfId="57" applyFont="1" applyFill="1" applyBorder="1" applyAlignment="1">
      <alignment horizontal="left"/>
      <protection/>
    </xf>
    <xf numFmtId="0" fontId="38" fillId="0" borderId="0" xfId="57" applyNumberFormat="1" applyFont="1" applyBorder="1" applyAlignment="1" quotePrefix="1">
      <alignment horizontal="center"/>
      <protection/>
    </xf>
    <xf numFmtId="0" fontId="38" fillId="39" borderId="18" xfId="57" applyNumberFormat="1" applyFont="1" applyFill="1" applyBorder="1" applyAlignment="1" quotePrefix="1">
      <alignment horizontal="center"/>
      <protection/>
    </xf>
    <xf numFmtId="0" fontId="50" fillId="39" borderId="18" xfId="57" applyFont="1" applyFill="1" applyBorder="1" applyAlignment="1">
      <alignment horizontal="left"/>
      <protection/>
    </xf>
    <xf numFmtId="0" fontId="51" fillId="39" borderId="18" xfId="57" applyFont="1" applyFill="1" applyBorder="1" applyAlignment="1">
      <alignment horizontal="left"/>
      <protection/>
    </xf>
    <xf numFmtId="0" fontId="50" fillId="39" borderId="18" xfId="57" applyFont="1" applyFill="1" applyBorder="1" applyAlignment="1" quotePrefix="1">
      <alignment horizontal="left"/>
      <protection/>
    </xf>
    <xf numFmtId="0" fontId="38" fillId="0" borderId="0" xfId="57" applyNumberFormat="1" applyFont="1" applyFill="1" applyBorder="1" applyAlignment="1" quotePrefix="1">
      <alignment horizontal="center"/>
      <protection/>
    </xf>
    <xf numFmtId="0" fontId="38" fillId="39" borderId="21" xfId="57" applyNumberFormat="1" applyFont="1" applyFill="1" applyBorder="1" applyAlignment="1" quotePrefix="1">
      <alignment horizontal="center"/>
      <protection/>
    </xf>
    <xf numFmtId="0" fontId="50" fillId="39" borderId="21" xfId="57" applyFont="1" applyFill="1" applyBorder="1" applyAlignment="1">
      <alignment horizontal="left"/>
      <protection/>
    </xf>
    <xf numFmtId="0" fontId="51" fillId="39" borderId="29" xfId="57" applyFont="1" applyFill="1" applyBorder="1" applyAlignment="1">
      <alignment horizontal="left"/>
      <protection/>
    </xf>
    <xf numFmtId="0" fontId="38" fillId="39" borderId="25" xfId="57" applyNumberFormat="1" applyFont="1" applyFill="1" applyBorder="1" applyAlignment="1" quotePrefix="1">
      <alignment horizontal="center"/>
      <protection/>
    </xf>
    <xf numFmtId="0" fontId="50" fillId="39" borderId="25" xfId="57" applyFont="1" applyFill="1" applyBorder="1" applyAlignment="1">
      <alignment horizontal="left"/>
      <protection/>
    </xf>
    <xf numFmtId="204" fontId="38" fillId="39" borderId="21" xfId="57" applyNumberFormat="1" applyFont="1" applyFill="1" applyBorder="1" applyAlignment="1" quotePrefix="1">
      <alignment horizontal="center"/>
      <protection/>
    </xf>
    <xf numFmtId="204" fontId="38" fillId="0" borderId="0" xfId="57" applyNumberFormat="1" applyFont="1" applyFill="1" applyBorder="1" applyAlignment="1" quotePrefix="1">
      <alignment horizontal="center"/>
      <protection/>
    </xf>
    <xf numFmtId="0" fontId="50" fillId="39" borderId="21" xfId="57" applyFont="1" applyFill="1" applyBorder="1" applyAlignment="1">
      <alignment horizontal="left"/>
      <protection/>
    </xf>
    <xf numFmtId="0" fontId="38" fillId="40" borderId="0" xfId="57" applyNumberFormat="1" applyFont="1" applyFill="1" applyBorder="1" applyAlignment="1" quotePrefix="1">
      <alignment horizontal="center"/>
      <protection/>
    </xf>
    <xf numFmtId="0" fontId="51" fillId="39" borderId="21" xfId="57" applyFont="1" applyFill="1" applyBorder="1" applyAlignment="1">
      <alignment horizontal="left"/>
      <protection/>
    </xf>
    <xf numFmtId="0" fontId="51" fillId="0" borderId="0" xfId="57" applyFont="1" applyFill="1" applyBorder="1" applyAlignment="1">
      <alignment horizontal="left"/>
      <protection/>
    </xf>
    <xf numFmtId="0" fontId="92" fillId="38" borderId="11" xfId="58" applyFill="1" applyBorder="1">
      <alignment/>
      <protection/>
    </xf>
    <xf numFmtId="0" fontId="92" fillId="38" borderId="11" xfId="58" applyFill="1" applyBorder="1" applyAlignment="1">
      <alignment/>
      <protection/>
    </xf>
    <xf numFmtId="0" fontId="92" fillId="0" borderId="0" xfId="58" applyBorder="1">
      <alignment/>
      <protection/>
    </xf>
    <xf numFmtId="0" fontId="92" fillId="0" borderId="11" xfId="58" applyFill="1" applyBorder="1">
      <alignment/>
      <protection/>
    </xf>
    <xf numFmtId="14" fontId="92" fillId="39" borderId="11" xfId="58" applyNumberFormat="1" applyFill="1" applyBorder="1" applyAlignment="1">
      <alignment/>
      <protection/>
    </xf>
    <xf numFmtId="195" fontId="13" fillId="41" borderId="0" xfId="57" applyNumberFormat="1" applyFont="1" applyFill="1" applyAlignment="1" applyProtection="1">
      <alignment horizontal="center" vertical="center"/>
      <protection locked="0"/>
    </xf>
    <xf numFmtId="49" fontId="13" fillId="41" borderId="0" xfId="57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57" applyNumberFormat="1" applyFont="1" applyFill="1" applyBorder="1" applyAlignment="1" quotePrefix="1">
      <alignment horizontal="center"/>
      <protection/>
    </xf>
    <xf numFmtId="0" fontId="50" fillId="39" borderId="20" xfId="57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6" fillId="36" borderId="0" xfId="0" applyFont="1" applyFill="1" applyAlignment="1" applyProtection="1" quotePrefix="1">
      <alignment/>
      <protection/>
    </xf>
    <xf numFmtId="0" fontId="92" fillId="32" borderId="0" xfId="58" applyFill="1" applyAlignment="1">
      <alignment/>
      <protection/>
    </xf>
    <xf numFmtId="0" fontId="92" fillId="32" borderId="0" xfId="58" applyFill="1">
      <alignment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>
      <alignment/>
      <protection/>
    </xf>
    <xf numFmtId="0" fontId="16" fillId="44" borderId="0" xfId="61" applyFont="1" applyFill="1" applyBorder="1" applyAlignment="1">
      <alignment horizontal="left"/>
      <protection/>
    </xf>
    <xf numFmtId="0" fontId="16" fillId="44" borderId="0" xfId="61" applyFont="1" applyFill="1" applyBorder="1" applyAlignment="1">
      <alignment horizontal="left"/>
      <protection/>
    </xf>
    <xf numFmtId="0" fontId="17" fillId="44" borderId="0" xfId="61" applyFont="1" applyFill="1" applyBorder="1">
      <alignment/>
      <protection/>
    </xf>
    <xf numFmtId="0" fontId="17" fillId="44" borderId="0" xfId="61" applyFont="1" applyFill="1" applyBorder="1" applyAlignment="1" quotePrefix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7" fillId="44" borderId="0" xfId="61" applyFont="1" applyFill="1" applyBorder="1" applyAlignment="1">
      <alignment horizontal="left"/>
      <protection/>
    </xf>
    <xf numFmtId="202" fontId="19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>
      <alignment horizontal="right"/>
      <protection/>
    </xf>
    <xf numFmtId="0" fontId="16" fillId="44" borderId="0" xfId="61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EBK_PROJECT_2001-last" xfId="59"/>
    <cellStyle name="Normal_EBK-2002-draf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75" zoomScaleNormal="75" zoomScalePageLayoutView="0" workbookViewId="0" topLeftCell="J4">
      <selection activeCell="M14" sqref="M1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e">
        <f>VLOOKUP(N2,PRBK,2,FALSE)</f>
        <v>#N/A</v>
      </c>
      <c r="K2" s="169"/>
      <c r="L2" s="46"/>
      <c r="M2" s="47"/>
      <c r="N2" s="168"/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43555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3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49">
        <v>1</v>
      </c>
      <c r="C9" s="249" t="s">
        <v>1104</v>
      </c>
      <c r="D9" s="251" t="s">
        <v>1107</v>
      </c>
      <c r="E9" s="213" t="s">
        <v>1106</v>
      </c>
      <c r="F9" s="212"/>
      <c r="G9" s="251" t="s">
        <v>1108</v>
      </c>
      <c r="H9" s="247" t="s">
        <v>1109</v>
      </c>
      <c r="I9" s="204"/>
      <c r="J9" s="249">
        <v>2</v>
      </c>
      <c r="K9" s="249" t="s">
        <v>1105</v>
      </c>
      <c r="L9" s="251" t="s">
        <v>1107</v>
      </c>
      <c r="M9" s="211" t="s">
        <v>1106</v>
      </c>
      <c r="N9" s="212"/>
      <c r="O9" s="251" t="s">
        <v>1108</v>
      </c>
      <c r="P9" s="247" t="s">
        <v>1109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4"/>
      <c r="J10" s="250"/>
      <c r="K10" s="250"/>
      <c r="L10" s="252"/>
      <c r="M10" s="178" t="s">
        <v>21</v>
      </c>
      <c r="N10" s="17" t="s">
        <v>22</v>
      </c>
      <c r="O10" s="252"/>
      <c r="P10" s="248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1111</v>
      </c>
      <c r="J11" s="207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60</v>
      </c>
      <c r="D12" s="176">
        <f aca="true" t="shared" si="2" ref="D12:D19">E12+F12</f>
        <v>60</v>
      </c>
      <c r="E12" s="186"/>
      <c r="F12" s="186">
        <v>60</v>
      </c>
      <c r="G12" s="186"/>
      <c r="H12" s="186"/>
      <c r="I12" s="209" t="s">
        <v>27</v>
      </c>
      <c r="J12" s="207" t="s">
        <v>1097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0</v>
      </c>
      <c r="D13" s="176">
        <f t="shared" si="2"/>
        <v>0</v>
      </c>
      <c r="E13" s="186"/>
      <c r="F13" s="186"/>
      <c r="G13" s="186"/>
      <c r="H13" s="186"/>
      <c r="I13" s="209" t="s">
        <v>28</v>
      </c>
      <c r="J13" s="207" t="s">
        <v>7</v>
      </c>
      <c r="K13" s="189">
        <f t="shared" si="3"/>
        <v>31986</v>
      </c>
      <c r="L13" s="185">
        <f t="shared" si="1"/>
        <v>31986</v>
      </c>
      <c r="M13" s="186">
        <f>2400.03+53254.84-25000+280.8+1068.65-18.03</f>
        <v>31986</v>
      </c>
      <c r="N13" s="186"/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7" t="s">
        <v>1102</v>
      </c>
      <c r="C15" s="199">
        <f t="shared" si="0"/>
        <v>0</v>
      </c>
      <c r="D15" s="176">
        <f t="shared" si="2"/>
        <v>0</v>
      </c>
      <c r="E15" s="186"/>
      <c r="F15" s="186"/>
      <c r="G15" s="186"/>
      <c r="H15" s="186"/>
      <c r="I15" s="209" t="s">
        <v>30</v>
      </c>
      <c r="J15" s="207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1098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1100</v>
      </c>
      <c r="J16" s="207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1099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0</v>
      </c>
      <c r="D19" s="180">
        <f t="shared" si="2"/>
        <v>0</v>
      </c>
      <c r="E19" s="216"/>
      <c r="F19" s="216"/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60</v>
      </c>
      <c r="D20" s="181">
        <f t="shared" si="4"/>
        <v>60</v>
      </c>
      <c r="E20" s="181">
        <f t="shared" si="4"/>
        <v>0</v>
      </c>
      <c r="F20" s="181">
        <f t="shared" si="4"/>
        <v>60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31986</v>
      </c>
      <c r="L20" s="182">
        <f t="shared" si="5"/>
        <v>31986</v>
      </c>
      <c r="M20" s="182">
        <f t="shared" si="5"/>
        <v>31986</v>
      </c>
      <c r="N20" s="182">
        <f t="shared" si="5"/>
        <v>0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1134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53" t="s">
        <v>16</v>
      </c>
      <c r="C23" s="253"/>
      <c r="D23" s="253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31986</v>
      </c>
      <c r="L23" s="197">
        <f aca="true" t="shared" si="8" ref="L23:L28">M23+N23</f>
        <v>31986</v>
      </c>
      <c r="M23" s="217">
        <f>+M20</f>
        <v>31986</v>
      </c>
      <c r="N23" s="218">
        <f>+N13</f>
        <v>0</v>
      </c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1136</v>
      </c>
      <c r="J24" s="246" t="s">
        <v>1134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1114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1137</v>
      </c>
      <c r="J26" s="246" t="s">
        <v>1134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1138</v>
      </c>
      <c r="J28" s="246" t="s">
        <v>1134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0</v>
      </c>
      <c r="L29" s="198">
        <f t="shared" si="9"/>
        <v>0</v>
      </c>
      <c r="M29" s="198">
        <f t="shared" si="9"/>
        <v>0</v>
      </c>
      <c r="N29" s="198">
        <f t="shared" si="9"/>
        <v>0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1115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1116</v>
      </c>
      <c r="C80" s="224">
        <v>3311</v>
      </c>
    </row>
    <row r="81" spans="1:3" ht="15.75">
      <c r="A81" s="224">
        <v>3312</v>
      </c>
      <c r="B81" s="227" t="s">
        <v>1117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1118</v>
      </c>
      <c r="C83" s="224">
        <v>3321</v>
      </c>
    </row>
    <row r="84" spans="1:3" ht="15.75">
      <c r="A84" s="224">
        <v>3322</v>
      </c>
      <c r="B84" s="227" t="s">
        <v>1119</v>
      </c>
      <c r="C84" s="224">
        <v>3322</v>
      </c>
    </row>
    <row r="85" spans="1:3" ht="15.75">
      <c r="A85" s="224">
        <v>3323</v>
      </c>
      <c r="B85" s="229" t="s">
        <v>1120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1121</v>
      </c>
      <c r="C87" s="224">
        <v>3325</v>
      </c>
    </row>
    <row r="88" spans="1:3" ht="15.75">
      <c r="A88" s="224">
        <v>3326</v>
      </c>
      <c r="B88" s="226" t="s">
        <v>1122</v>
      </c>
      <c r="C88" s="224">
        <v>3326</v>
      </c>
    </row>
    <row r="89" spans="1:3" ht="15.75">
      <c r="A89" s="224">
        <v>3327</v>
      </c>
      <c r="B89" s="226" t="s">
        <v>1123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1124</v>
      </c>
      <c r="C94" s="224">
        <v>3337</v>
      </c>
    </row>
    <row r="95" spans="1:3" ht="15.75">
      <c r="A95" s="224">
        <v>3338</v>
      </c>
      <c r="B95" s="226" t="s">
        <v>1125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1126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1127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1128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1129</v>
      </c>
      <c r="C119" s="224">
        <v>4457</v>
      </c>
    </row>
    <row r="120" spans="1:3" ht="15.75">
      <c r="A120" s="224">
        <v>4458</v>
      </c>
      <c r="B120" s="234" t="s">
        <v>1130</v>
      </c>
      <c r="C120" s="224">
        <v>4458</v>
      </c>
    </row>
    <row r="121" spans="1:3" ht="15.75">
      <c r="A121" s="224">
        <v>4459</v>
      </c>
      <c r="B121" s="234" t="s">
        <v>1131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1132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1133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191</v>
      </c>
      <c r="C170" s="224">
        <v>6605</v>
      </c>
    </row>
    <row r="171" spans="1:3" ht="15">
      <c r="A171" s="236">
        <v>6606</v>
      </c>
      <c r="B171" s="229" t="s">
        <v>192</v>
      </c>
      <c r="C171" s="236">
        <v>6606</v>
      </c>
    </row>
    <row r="172" spans="1:3" ht="15.75">
      <c r="A172" s="224">
        <v>6618</v>
      </c>
      <c r="B172" s="226" t="s">
        <v>193</v>
      </c>
      <c r="C172" s="224">
        <v>6618</v>
      </c>
    </row>
    <row r="173" spans="1:3" ht="15.75">
      <c r="A173" s="224">
        <v>6619</v>
      </c>
      <c r="B173" s="227" t="s">
        <v>194</v>
      </c>
      <c r="C173" s="224">
        <v>6619</v>
      </c>
    </row>
    <row r="174" spans="1:3" ht="15.75">
      <c r="A174" s="224">
        <v>6621</v>
      </c>
      <c r="B174" s="226" t="s">
        <v>195</v>
      </c>
      <c r="C174" s="224">
        <v>6621</v>
      </c>
    </row>
    <row r="175" spans="1:3" ht="15.75">
      <c r="A175" s="224">
        <v>6622</v>
      </c>
      <c r="B175" s="227" t="s">
        <v>196</v>
      </c>
      <c r="C175" s="224">
        <v>6622</v>
      </c>
    </row>
    <row r="176" spans="1:3" ht="15.75">
      <c r="A176" s="224">
        <v>6623</v>
      </c>
      <c r="B176" s="227" t="s">
        <v>197</v>
      </c>
      <c r="C176" s="224">
        <v>6623</v>
      </c>
    </row>
    <row r="177" spans="1:3" ht="15.75">
      <c r="A177" s="224">
        <v>6624</v>
      </c>
      <c r="B177" s="227" t="s">
        <v>198</v>
      </c>
      <c r="C177" s="224">
        <v>6624</v>
      </c>
    </row>
    <row r="178" spans="1:3" ht="15.75">
      <c r="A178" s="224">
        <v>6625</v>
      </c>
      <c r="B178" s="228" t="s">
        <v>199</v>
      </c>
      <c r="C178" s="224">
        <v>6625</v>
      </c>
    </row>
    <row r="179" spans="1:3" ht="15.75">
      <c r="A179" s="224">
        <v>6626</v>
      </c>
      <c r="B179" s="228" t="s">
        <v>200</v>
      </c>
      <c r="C179" s="224">
        <v>6626</v>
      </c>
    </row>
    <row r="180" spans="1:3" ht="15.75">
      <c r="A180" s="224">
        <v>6627</v>
      </c>
      <c r="B180" s="228" t="s">
        <v>201</v>
      </c>
      <c r="C180" s="224">
        <v>6627</v>
      </c>
    </row>
    <row r="181" spans="1:3" ht="15.75">
      <c r="A181" s="224">
        <v>6628</v>
      </c>
      <c r="B181" s="234" t="s">
        <v>202</v>
      </c>
      <c r="C181" s="224">
        <v>6628</v>
      </c>
    </row>
    <row r="182" spans="1:3" ht="15.75">
      <c r="A182" s="224">
        <v>6629</v>
      </c>
      <c r="B182" s="237" t="s">
        <v>203</v>
      </c>
      <c r="C182" s="224">
        <v>6629</v>
      </c>
    </row>
    <row r="183" spans="1:3" ht="15.75">
      <c r="A183" s="238">
        <v>7701</v>
      </c>
      <c r="B183" s="226" t="s">
        <v>204</v>
      </c>
      <c r="C183" s="238">
        <v>7701</v>
      </c>
    </row>
    <row r="184" spans="1:3" ht="15.75">
      <c r="A184" s="224">
        <v>7708</v>
      </c>
      <c r="B184" s="226" t="s">
        <v>205</v>
      </c>
      <c r="C184" s="224">
        <v>7708</v>
      </c>
    </row>
    <row r="185" spans="1:3" ht="15.75">
      <c r="A185" s="224">
        <v>7711</v>
      </c>
      <c r="B185" s="229" t="s">
        <v>206</v>
      </c>
      <c r="C185" s="224">
        <v>7711</v>
      </c>
    </row>
    <row r="186" spans="1:3" ht="15.75">
      <c r="A186" s="224">
        <v>7712</v>
      </c>
      <c r="B186" s="226" t="s">
        <v>207</v>
      </c>
      <c r="C186" s="224">
        <v>7712</v>
      </c>
    </row>
    <row r="187" spans="1:3" ht="15.75">
      <c r="A187" s="224">
        <v>7713</v>
      </c>
      <c r="B187" s="239" t="s">
        <v>208</v>
      </c>
      <c r="C187" s="224">
        <v>7713</v>
      </c>
    </row>
    <row r="188" spans="1:3" ht="15.75">
      <c r="A188" s="224">
        <v>7714</v>
      </c>
      <c r="B188" s="225" t="s">
        <v>209</v>
      </c>
      <c r="C188" s="224">
        <v>7714</v>
      </c>
    </row>
    <row r="189" spans="1:3" ht="15.75">
      <c r="A189" s="224">
        <v>7718</v>
      </c>
      <c r="B189" s="226" t="s">
        <v>210</v>
      </c>
      <c r="C189" s="224">
        <v>7718</v>
      </c>
    </row>
    <row r="190" spans="1:3" ht="15.75">
      <c r="A190" s="224">
        <v>7719</v>
      </c>
      <c r="B190" s="227" t="s">
        <v>211</v>
      </c>
      <c r="C190" s="224">
        <v>7719</v>
      </c>
    </row>
    <row r="191" spans="1:3" ht="15.75">
      <c r="A191" s="224">
        <v>7731</v>
      </c>
      <c r="B191" s="226" t="s">
        <v>212</v>
      </c>
      <c r="C191" s="224">
        <v>7731</v>
      </c>
    </row>
    <row r="192" spans="1:3" ht="15.75">
      <c r="A192" s="224">
        <v>7732</v>
      </c>
      <c r="B192" s="227" t="s">
        <v>213</v>
      </c>
      <c r="C192" s="224">
        <v>7732</v>
      </c>
    </row>
    <row r="193" spans="1:3" ht="15.75">
      <c r="A193" s="224">
        <v>7733</v>
      </c>
      <c r="B193" s="227" t="s">
        <v>214</v>
      </c>
      <c r="C193" s="224">
        <v>7733</v>
      </c>
    </row>
    <row r="194" spans="1:3" ht="15.75">
      <c r="A194" s="224">
        <v>7735</v>
      </c>
      <c r="B194" s="227" t="s">
        <v>215</v>
      </c>
      <c r="C194" s="224">
        <v>7735</v>
      </c>
    </row>
    <row r="195" spans="1:3" ht="15.75">
      <c r="A195" s="224">
        <v>7736</v>
      </c>
      <c r="B195" s="226" t="s">
        <v>216</v>
      </c>
      <c r="C195" s="224">
        <v>7736</v>
      </c>
    </row>
    <row r="196" spans="1:3" ht="15.75">
      <c r="A196" s="224">
        <v>7737</v>
      </c>
      <c r="B196" s="227" t="s">
        <v>217</v>
      </c>
      <c r="C196" s="224">
        <v>7737</v>
      </c>
    </row>
    <row r="197" spans="1:3" ht="15.75">
      <c r="A197" s="224">
        <v>7738</v>
      </c>
      <c r="B197" s="227" t="s">
        <v>218</v>
      </c>
      <c r="C197" s="224">
        <v>7738</v>
      </c>
    </row>
    <row r="198" spans="1:3" ht="15.75">
      <c r="A198" s="224">
        <v>7739</v>
      </c>
      <c r="B198" s="231" t="s">
        <v>219</v>
      </c>
      <c r="C198" s="224">
        <v>7739</v>
      </c>
    </row>
    <row r="199" spans="1:3" ht="15.75">
      <c r="A199" s="224">
        <v>7740</v>
      </c>
      <c r="B199" s="231" t="s">
        <v>220</v>
      </c>
      <c r="C199" s="224">
        <v>7740</v>
      </c>
    </row>
    <row r="200" spans="1:3" ht="15.75">
      <c r="A200" s="224">
        <v>7741</v>
      </c>
      <c r="B200" s="227" t="s">
        <v>221</v>
      </c>
      <c r="C200" s="224">
        <v>7741</v>
      </c>
    </row>
    <row r="201" spans="1:3" ht="15.75">
      <c r="A201" s="224">
        <v>7742</v>
      </c>
      <c r="B201" s="227" t="s">
        <v>222</v>
      </c>
      <c r="C201" s="224">
        <v>7742</v>
      </c>
    </row>
    <row r="202" spans="1:3" ht="15.75">
      <c r="A202" s="224">
        <v>7743</v>
      </c>
      <c r="B202" s="227" t="s">
        <v>223</v>
      </c>
      <c r="C202" s="224">
        <v>7743</v>
      </c>
    </row>
    <row r="203" spans="1:3" ht="15.75">
      <c r="A203" s="224">
        <v>7744</v>
      </c>
      <c r="B203" s="237" t="s">
        <v>224</v>
      </c>
      <c r="C203" s="224">
        <v>7744</v>
      </c>
    </row>
    <row r="204" spans="1:3" ht="15.75">
      <c r="A204" s="224">
        <v>7745</v>
      </c>
      <c r="B204" s="227" t="s">
        <v>225</v>
      </c>
      <c r="C204" s="224">
        <v>7745</v>
      </c>
    </row>
    <row r="205" spans="1:3" ht="15.75">
      <c r="A205" s="224">
        <v>7746</v>
      </c>
      <c r="B205" s="227" t="s">
        <v>226</v>
      </c>
      <c r="C205" s="224">
        <v>7746</v>
      </c>
    </row>
    <row r="206" spans="1:3" ht="15.75">
      <c r="A206" s="224">
        <v>7747</v>
      </c>
      <c r="B206" s="226" t="s">
        <v>227</v>
      </c>
      <c r="C206" s="224">
        <v>7747</v>
      </c>
    </row>
    <row r="207" spans="1:3" ht="15.75">
      <c r="A207" s="224">
        <v>7748</v>
      </c>
      <c r="B207" s="229" t="s">
        <v>228</v>
      </c>
      <c r="C207" s="224">
        <v>7748</v>
      </c>
    </row>
    <row r="208" spans="1:3" ht="15.75">
      <c r="A208" s="224">
        <v>7751</v>
      </c>
      <c r="B208" s="227" t="s">
        <v>229</v>
      </c>
      <c r="C208" s="224">
        <v>7751</v>
      </c>
    </row>
    <row r="209" spans="1:3" ht="15.75">
      <c r="A209" s="224">
        <v>7752</v>
      </c>
      <c r="B209" s="227" t="s">
        <v>230</v>
      </c>
      <c r="C209" s="224">
        <v>7752</v>
      </c>
    </row>
    <row r="210" spans="1:3" ht="15.75">
      <c r="A210" s="224">
        <v>7755</v>
      </c>
      <c r="B210" s="228" t="s">
        <v>231</v>
      </c>
      <c r="C210" s="224">
        <v>7755</v>
      </c>
    </row>
    <row r="211" spans="1:3" ht="15.75">
      <c r="A211" s="224">
        <v>7758</v>
      </c>
      <c r="B211" s="226" t="s">
        <v>232</v>
      </c>
      <c r="C211" s="224">
        <v>7758</v>
      </c>
    </row>
    <row r="212" spans="1:3" ht="15.75">
      <c r="A212" s="224">
        <v>7759</v>
      </c>
      <c r="B212" s="227" t="s">
        <v>233</v>
      </c>
      <c r="C212" s="224">
        <v>7759</v>
      </c>
    </row>
    <row r="213" spans="1:3" ht="15.75">
      <c r="A213" s="224">
        <v>7761</v>
      </c>
      <c r="B213" s="226" t="s">
        <v>234</v>
      </c>
      <c r="C213" s="224">
        <v>7761</v>
      </c>
    </row>
    <row r="214" spans="1:3" ht="15.75">
      <c r="A214" s="224">
        <v>7762</v>
      </c>
      <c r="B214" s="226" t="s">
        <v>235</v>
      </c>
      <c r="C214" s="224">
        <v>7762</v>
      </c>
    </row>
    <row r="215" spans="1:3" ht="15.75">
      <c r="A215" s="224">
        <v>7768</v>
      </c>
      <c r="B215" s="226" t="s">
        <v>236</v>
      </c>
      <c r="C215" s="224">
        <v>7768</v>
      </c>
    </row>
    <row r="216" spans="1:3" ht="15.75">
      <c r="A216" s="224">
        <v>8801</v>
      </c>
      <c r="B216" s="229" t="s">
        <v>237</v>
      </c>
      <c r="C216" s="224">
        <v>8801</v>
      </c>
    </row>
    <row r="217" spans="1:3" ht="15.75">
      <c r="A217" s="224">
        <v>8802</v>
      </c>
      <c r="B217" s="226" t="s">
        <v>238</v>
      </c>
      <c r="C217" s="224">
        <v>8802</v>
      </c>
    </row>
    <row r="218" spans="1:3" ht="15.75">
      <c r="A218" s="224">
        <v>8803</v>
      </c>
      <c r="B218" s="226" t="s">
        <v>239</v>
      </c>
      <c r="C218" s="224">
        <v>8803</v>
      </c>
    </row>
    <row r="219" spans="1:3" ht="15.75">
      <c r="A219" s="224">
        <v>8804</v>
      </c>
      <c r="B219" s="226" t="s">
        <v>240</v>
      </c>
      <c r="C219" s="224">
        <v>8804</v>
      </c>
    </row>
    <row r="220" spans="1:3" ht="15.75">
      <c r="A220" s="224">
        <v>8805</v>
      </c>
      <c r="B220" s="228" t="s">
        <v>241</v>
      </c>
      <c r="C220" s="224">
        <v>8805</v>
      </c>
    </row>
    <row r="221" spans="1:3" ht="15.75">
      <c r="A221" s="224">
        <v>8807</v>
      </c>
      <c r="B221" s="234" t="s">
        <v>242</v>
      </c>
      <c r="C221" s="224">
        <v>8807</v>
      </c>
    </row>
    <row r="222" spans="1:3" ht="15.75">
      <c r="A222" s="224">
        <v>8808</v>
      </c>
      <c r="B222" s="227" t="s">
        <v>243</v>
      </c>
      <c r="C222" s="224">
        <v>8808</v>
      </c>
    </row>
    <row r="223" spans="1:3" ht="15.75">
      <c r="A223" s="224">
        <v>8809</v>
      </c>
      <c r="B223" s="227" t="s">
        <v>244</v>
      </c>
      <c r="C223" s="224">
        <v>8809</v>
      </c>
    </row>
    <row r="224" spans="1:3" ht="15.75">
      <c r="A224" s="224">
        <v>8811</v>
      </c>
      <c r="B224" s="226" t="s">
        <v>245</v>
      </c>
      <c r="C224" s="224">
        <v>8811</v>
      </c>
    </row>
    <row r="225" spans="1:3" ht="15.75">
      <c r="A225" s="224">
        <v>8813</v>
      </c>
      <c r="B225" s="227" t="s">
        <v>246</v>
      </c>
      <c r="C225" s="224">
        <v>8813</v>
      </c>
    </row>
    <row r="226" spans="1:3" ht="15.75">
      <c r="A226" s="224">
        <v>8814</v>
      </c>
      <c r="B226" s="226" t="s">
        <v>247</v>
      </c>
      <c r="C226" s="224">
        <v>8814</v>
      </c>
    </row>
    <row r="227" spans="1:3" ht="15.75">
      <c r="A227" s="224">
        <v>8815</v>
      </c>
      <c r="B227" s="226" t="s">
        <v>248</v>
      </c>
      <c r="C227" s="224">
        <v>8815</v>
      </c>
    </row>
    <row r="228" spans="1:3" ht="15.75">
      <c r="A228" s="224">
        <v>8816</v>
      </c>
      <c r="B228" s="227" t="s">
        <v>249</v>
      </c>
      <c r="C228" s="224">
        <v>8816</v>
      </c>
    </row>
    <row r="229" spans="1:3" ht="15.75">
      <c r="A229" s="224">
        <v>8817</v>
      </c>
      <c r="B229" s="227" t="s">
        <v>250</v>
      </c>
      <c r="C229" s="224">
        <v>8817</v>
      </c>
    </row>
    <row r="230" spans="1:3" ht="15.75">
      <c r="A230" s="224">
        <v>8821</v>
      </c>
      <c r="B230" s="227" t="s">
        <v>251</v>
      </c>
      <c r="C230" s="224">
        <v>8821</v>
      </c>
    </row>
    <row r="231" spans="1:3" ht="15.75">
      <c r="A231" s="224">
        <v>8824</v>
      </c>
      <c r="B231" s="229" t="s">
        <v>252</v>
      </c>
      <c r="C231" s="224">
        <v>8824</v>
      </c>
    </row>
    <row r="232" spans="1:3" ht="15.75">
      <c r="A232" s="224">
        <v>8825</v>
      </c>
      <c r="B232" s="229" t="s">
        <v>253</v>
      </c>
      <c r="C232" s="224">
        <v>8825</v>
      </c>
    </row>
    <row r="233" spans="1:3" ht="15.75">
      <c r="A233" s="224">
        <v>8826</v>
      </c>
      <c r="B233" s="229" t="s">
        <v>254</v>
      </c>
      <c r="C233" s="224">
        <v>8826</v>
      </c>
    </row>
    <row r="234" spans="1:3" ht="15.75">
      <c r="A234" s="224">
        <v>8827</v>
      </c>
      <c r="B234" s="229" t="s">
        <v>255</v>
      </c>
      <c r="C234" s="224">
        <v>8827</v>
      </c>
    </row>
    <row r="235" spans="1:3" ht="15.75">
      <c r="A235" s="224">
        <v>8828</v>
      </c>
      <c r="B235" s="226" t="s">
        <v>256</v>
      </c>
      <c r="C235" s="224">
        <v>8828</v>
      </c>
    </row>
    <row r="236" spans="1:3" ht="15.75">
      <c r="A236" s="224">
        <v>8829</v>
      </c>
      <c r="B236" s="226" t="s">
        <v>257</v>
      </c>
      <c r="C236" s="224">
        <v>8829</v>
      </c>
    </row>
    <row r="237" spans="1:3" ht="15.75">
      <c r="A237" s="224">
        <v>8831</v>
      </c>
      <c r="B237" s="226" t="s">
        <v>258</v>
      </c>
      <c r="C237" s="224">
        <v>8831</v>
      </c>
    </row>
    <row r="238" spans="1:3" ht="15.75">
      <c r="A238" s="224">
        <v>8832</v>
      </c>
      <c r="B238" s="227" t="s">
        <v>259</v>
      </c>
      <c r="C238" s="224">
        <v>8832</v>
      </c>
    </row>
    <row r="239" spans="1:3" ht="15.75">
      <c r="A239" s="224">
        <v>8833</v>
      </c>
      <c r="B239" s="226" t="s">
        <v>260</v>
      </c>
      <c r="C239" s="224">
        <v>8833</v>
      </c>
    </row>
    <row r="240" spans="1:3" ht="15.75">
      <c r="A240" s="224">
        <v>8834</v>
      </c>
      <c r="B240" s="227" t="s">
        <v>261</v>
      </c>
      <c r="C240" s="224">
        <v>8834</v>
      </c>
    </row>
    <row r="241" spans="1:3" ht="15.75">
      <c r="A241" s="224">
        <v>8835</v>
      </c>
      <c r="B241" s="227" t="s">
        <v>262</v>
      </c>
      <c r="C241" s="224">
        <v>8835</v>
      </c>
    </row>
    <row r="242" spans="1:3" ht="15.75">
      <c r="A242" s="224">
        <v>8836</v>
      </c>
      <c r="B242" s="226" t="s">
        <v>263</v>
      </c>
      <c r="C242" s="224">
        <v>8836</v>
      </c>
    </row>
    <row r="243" spans="1:3" ht="15.75">
      <c r="A243" s="224">
        <v>8837</v>
      </c>
      <c r="B243" s="226" t="s">
        <v>264</v>
      </c>
      <c r="C243" s="224">
        <v>8837</v>
      </c>
    </row>
    <row r="244" spans="1:3" ht="15.75">
      <c r="A244" s="224">
        <v>8838</v>
      </c>
      <c r="B244" s="226" t="s">
        <v>265</v>
      </c>
      <c r="C244" s="224">
        <v>8838</v>
      </c>
    </row>
    <row r="245" spans="1:3" ht="15.75">
      <c r="A245" s="224">
        <v>8839</v>
      </c>
      <c r="B245" s="227" t="s">
        <v>266</v>
      </c>
      <c r="C245" s="224">
        <v>8839</v>
      </c>
    </row>
    <row r="246" spans="1:3" ht="15.75">
      <c r="A246" s="224">
        <v>8845</v>
      </c>
      <c r="B246" s="228" t="s">
        <v>267</v>
      </c>
      <c r="C246" s="224">
        <v>8845</v>
      </c>
    </row>
    <row r="247" spans="1:3" ht="15.75">
      <c r="A247" s="224">
        <v>8848</v>
      </c>
      <c r="B247" s="234" t="s">
        <v>268</v>
      </c>
      <c r="C247" s="224">
        <v>8848</v>
      </c>
    </row>
    <row r="248" spans="1:3" ht="15.75">
      <c r="A248" s="224">
        <v>8849</v>
      </c>
      <c r="B248" s="226" t="s">
        <v>269</v>
      </c>
      <c r="C248" s="224">
        <v>8849</v>
      </c>
    </row>
    <row r="249" spans="1:3" ht="15.75">
      <c r="A249" s="224">
        <v>8851</v>
      </c>
      <c r="B249" s="226" t="s">
        <v>270</v>
      </c>
      <c r="C249" s="224">
        <v>8851</v>
      </c>
    </row>
    <row r="250" spans="1:3" ht="15.75">
      <c r="A250" s="224">
        <v>8852</v>
      </c>
      <c r="B250" s="226" t="s">
        <v>271</v>
      </c>
      <c r="C250" s="224">
        <v>8852</v>
      </c>
    </row>
    <row r="251" spans="1:3" ht="15.75">
      <c r="A251" s="224">
        <v>8853</v>
      </c>
      <c r="B251" s="226" t="s">
        <v>272</v>
      </c>
      <c r="C251" s="224">
        <v>8853</v>
      </c>
    </row>
    <row r="252" spans="1:3" ht="15.75">
      <c r="A252" s="224">
        <v>8855</v>
      </c>
      <c r="B252" s="228" t="s">
        <v>273</v>
      </c>
      <c r="C252" s="224">
        <v>8855</v>
      </c>
    </row>
    <row r="253" spans="1:3" ht="15.75">
      <c r="A253" s="224">
        <v>8858</v>
      </c>
      <c r="B253" s="237" t="s">
        <v>274</v>
      </c>
      <c r="C253" s="224">
        <v>8858</v>
      </c>
    </row>
    <row r="254" spans="1:3" ht="15.75">
      <c r="A254" s="224">
        <v>8859</v>
      </c>
      <c r="B254" s="227" t="s">
        <v>275</v>
      </c>
      <c r="C254" s="224">
        <v>8859</v>
      </c>
    </row>
    <row r="255" spans="1:3" ht="15.75">
      <c r="A255" s="224">
        <v>8861</v>
      </c>
      <c r="B255" s="226" t="s">
        <v>276</v>
      </c>
      <c r="C255" s="224">
        <v>8861</v>
      </c>
    </row>
    <row r="256" spans="1:3" ht="15.75">
      <c r="A256" s="224">
        <v>8862</v>
      </c>
      <c r="B256" s="227" t="s">
        <v>277</v>
      </c>
      <c r="C256" s="224">
        <v>8862</v>
      </c>
    </row>
    <row r="257" spans="1:3" ht="15.75">
      <c r="A257" s="224">
        <v>8863</v>
      </c>
      <c r="B257" s="227" t="s">
        <v>278</v>
      </c>
      <c r="C257" s="224">
        <v>8863</v>
      </c>
    </row>
    <row r="258" spans="1:3" ht="15.75">
      <c r="A258" s="224">
        <v>8864</v>
      </c>
      <c r="B258" s="226" t="s">
        <v>279</v>
      </c>
      <c r="C258" s="224">
        <v>8864</v>
      </c>
    </row>
    <row r="259" spans="1:3" ht="15.75">
      <c r="A259" s="224">
        <v>8865</v>
      </c>
      <c r="B259" s="227" t="s">
        <v>280</v>
      </c>
      <c r="C259" s="224">
        <v>8865</v>
      </c>
    </row>
    <row r="260" spans="1:3" ht="15.75">
      <c r="A260" s="224">
        <v>8866</v>
      </c>
      <c r="B260" s="227" t="s">
        <v>281</v>
      </c>
      <c r="C260" s="224">
        <v>8866</v>
      </c>
    </row>
    <row r="261" spans="1:3" ht="15.75">
      <c r="A261" s="224">
        <v>8867</v>
      </c>
      <c r="B261" s="227" t="s">
        <v>282</v>
      </c>
      <c r="C261" s="224">
        <v>8867</v>
      </c>
    </row>
    <row r="262" spans="1:3" ht="15.75">
      <c r="A262" s="224">
        <v>8868</v>
      </c>
      <c r="B262" s="227" t="s">
        <v>283</v>
      </c>
      <c r="C262" s="224">
        <v>8868</v>
      </c>
    </row>
    <row r="263" spans="1:3" ht="15.75">
      <c r="A263" s="224">
        <v>8869</v>
      </c>
      <c r="B263" s="226" t="s">
        <v>284</v>
      </c>
      <c r="C263" s="224">
        <v>8869</v>
      </c>
    </row>
    <row r="264" spans="1:3" ht="15.75">
      <c r="A264" s="224">
        <v>8871</v>
      </c>
      <c r="B264" s="227" t="s">
        <v>285</v>
      </c>
      <c r="C264" s="224">
        <v>8871</v>
      </c>
    </row>
    <row r="265" spans="1:3" ht="15.75">
      <c r="A265" s="224">
        <v>8872</v>
      </c>
      <c r="B265" s="227" t="s">
        <v>286</v>
      </c>
      <c r="C265" s="224">
        <v>8872</v>
      </c>
    </row>
    <row r="266" spans="1:3" ht="15.75">
      <c r="A266" s="224">
        <v>8873</v>
      </c>
      <c r="B266" s="227" t="s">
        <v>287</v>
      </c>
      <c r="C266" s="224">
        <v>8873</v>
      </c>
    </row>
    <row r="267" spans="1:3" ht="15.75">
      <c r="A267" s="224">
        <v>8875</v>
      </c>
      <c r="B267" s="227" t="s">
        <v>288</v>
      </c>
      <c r="C267" s="224">
        <v>8875</v>
      </c>
    </row>
    <row r="268" spans="1:3" ht="15.75">
      <c r="A268" s="224">
        <v>8876</v>
      </c>
      <c r="B268" s="227" t="s">
        <v>289</v>
      </c>
      <c r="C268" s="224">
        <v>8876</v>
      </c>
    </row>
    <row r="269" spans="1:3" ht="15.75">
      <c r="A269" s="224">
        <v>8877</v>
      </c>
      <c r="B269" s="226" t="s">
        <v>290</v>
      </c>
      <c r="C269" s="224">
        <v>8877</v>
      </c>
    </row>
    <row r="270" spans="1:3" ht="15.75">
      <c r="A270" s="224">
        <v>8878</v>
      </c>
      <c r="B270" s="237" t="s">
        <v>291</v>
      </c>
      <c r="C270" s="224">
        <v>8878</v>
      </c>
    </row>
    <row r="271" spans="1:3" ht="15.75">
      <c r="A271" s="224">
        <v>8885</v>
      </c>
      <c r="B271" s="229" t="s">
        <v>292</v>
      </c>
      <c r="C271" s="224">
        <v>8885</v>
      </c>
    </row>
    <row r="272" spans="1:3" ht="15.75">
      <c r="A272" s="224">
        <v>8888</v>
      </c>
      <c r="B272" s="226" t="s">
        <v>293</v>
      </c>
      <c r="C272" s="224">
        <v>8888</v>
      </c>
    </row>
    <row r="273" spans="1:3" ht="15.75">
      <c r="A273" s="224">
        <v>8897</v>
      </c>
      <c r="B273" s="226" t="s">
        <v>294</v>
      </c>
      <c r="C273" s="224">
        <v>8897</v>
      </c>
    </row>
    <row r="274" spans="1:3" ht="15.75">
      <c r="A274" s="224">
        <v>8898</v>
      </c>
      <c r="B274" s="226" t="s">
        <v>295</v>
      </c>
      <c r="C274" s="224">
        <v>8898</v>
      </c>
    </row>
    <row r="275" spans="1:3" ht="15.75">
      <c r="A275" s="224">
        <v>9910</v>
      </c>
      <c r="B275" s="229" t="s">
        <v>296</v>
      </c>
      <c r="C275" s="224">
        <v>9910</v>
      </c>
    </row>
    <row r="276" spans="1:3" ht="15.75">
      <c r="A276" s="224">
        <v>9997</v>
      </c>
      <c r="B276" s="226" t="s">
        <v>297</v>
      </c>
      <c r="C276" s="224">
        <v>9997</v>
      </c>
    </row>
    <row r="277" spans="1:3" ht="15.75">
      <c r="A277" s="224">
        <v>9998</v>
      </c>
      <c r="B277" s="226" t="s">
        <v>298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4" t="s">
        <v>775</v>
      </c>
      <c r="B528" s="215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Mid</cp:lastModifiedBy>
  <cp:lastPrinted>2020-01-21T06:31:26Z</cp:lastPrinted>
  <dcterms:created xsi:type="dcterms:W3CDTF">2001-01-14T16:51:05Z</dcterms:created>
  <dcterms:modified xsi:type="dcterms:W3CDTF">2023-04-01T12:37:13Z</dcterms:modified>
  <cp:category/>
  <cp:version/>
  <cp:contentType/>
  <cp:contentStatus/>
</cp:coreProperties>
</file>